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ublic\2021-2022\Excel 2021-2022\Admitere 22-23\Inscrieri\Colegiu\"/>
    </mc:Choice>
  </mc:AlternateContent>
  <bookViews>
    <workbookView xWindow="0" yWindow="0" windowWidth="28800" windowHeight="11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9" i="1" l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D9" i="1"/>
  <c r="AT8" i="1"/>
  <c r="AT7" i="1"/>
  <c r="AT9" i="1" l="1"/>
</calcChain>
</file>

<file path=xl/sharedStrings.xml><?xml version="1.0" encoding="utf-8"?>
<sst xmlns="http://schemas.openxmlformats.org/spreadsheetml/2006/main" count="31" uniqueCount="29">
  <si>
    <t>Universitatea "Vasile Alecsandri" din Bacău</t>
  </si>
  <si>
    <t>Colegiul din cadrul Universității „Vasile Alecsandri” din Bacău</t>
  </si>
  <si>
    <t>Învățământ terțiar</t>
  </si>
  <si>
    <t xml:space="preserve">Nr. crt. </t>
  </si>
  <si>
    <t xml:space="preserve">Domeniul </t>
  </si>
  <si>
    <t>Calificarea profesională</t>
  </si>
  <si>
    <t>Nr. locuri</t>
  </si>
  <si>
    <t xml:space="preserve">Formă finanțare </t>
  </si>
  <si>
    <t>18 iulie</t>
  </si>
  <si>
    <t>19 Iulie</t>
  </si>
  <si>
    <t>20 Iulie</t>
  </si>
  <si>
    <t>21 Iulie</t>
  </si>
  <si>
    <t>22 Iulie</t>
  </si>
  <si>
    <t>23 Iulie</t>
  </si>
  <si>
    <t>24 Iulie</t>
  </si>
  <si>
    <t>25 Iulie</t>
  </si>
  <si>
    <t>26 Iulie</t>
  </si>
  <si>
    <t>27 Iulie</t>
  </si>
  <si>
    <t>28 Iulie</t>
  </si>
  <si>
    <t>29 Iulie</t>
  </si>
  <si>
    <t>30 Iulie</t>
  </si>
  <si>
    <t>31 iulie</t>
  </si>
  <si>
    <t>Total</t>
  </si>
  <si>
    <t>Mecanică</t>
  </si>
  <si>
    <t>Tehnician operator mașini cu comandă numerică</t>
  </si>
  <si>
    <t>buget</t>
  </si>
  <si>
    <t>Sănătate și asistență pedagogică</t>
  </si>
  <si>
    <t>Asistent medical de laborator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</si>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</sst>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16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Z1" workbookViewId="0">
      <selection activeCell="AV7" sqref="AV7"/>
    </sheetView>
  </sheetViews>
  <sheetFormatPr defaultRowHeight="14.5" x14ac:dyDescent="0.35"/>
  <sheetData>
    <row r="1" spans="1:46" x14ac:dyDescent="0.35">
      <c r="A1" s="1" t="s">
        <v>0</v>
      </c>
      <c r="B1" s="1"/>
      <c r="C1" s="1"/>
    </row>
    <row r="2" spans="1:46" x14ac:dyDescent="0.35">
      <c r="A2" s="1" t="s">
        <v>1</v>
      </c>
      <c r="B2" s="1"/>
      <c r="C2" s="1"/>
    </row>
    <row r="3" spans="1:46" x14ac:dyDescent="0.35">
      <c r="A3" s="2" t="s">
        <v>2</v>
      </c>
      <c r="B3" s="2"/>
      <c r="C3" s="2"/>
    </row>
    <row r="6" spans="1:46" x14ac:dyDescent="0.35">
      <c r="A6" s="3" t="s">
        <v>3</v>
      </c>
      <c r="B6" s="3" t="s">
        <v>4</v>
      </c>
      <c r="C6" s="3" t="s">
        <v>5</v>
      </c>
      <c r="D6" s="3" t="s">
        <v>6</v>
      </c>
      <c r="E6" s="4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17</v>
      </c>
      <c r="P6" s="3" t="s">
        <v>18</v>
      </c>
      <c r="Q6" s="3" t="s">
        <v>19</v>
      </c>
      <c r="R6" s="3" t="s">
        <v>20</v>
      </c>
      <c r="S6" s="3" t="s">
        <v>21</v>
      </c>
      <c r="T6" s="5">
        <v>44774</v>
      </c>
      <c r="U6" s="5">
        <v>44775</v>
      </c>
      <c r="V6" s="5">
        <v>44776</v>
      </c>
      <c r="W6" s="5">
        <v>44777</v>
      </c>
      <c r="X6" s="5">
        <v>44778</v>
      </c>
      <c r="Y6" s="5">
        <v>44779</v>
      </c>
      <c r="Z6" s="5">
        <v>44780</v>
      </c>
      <c r="AA6" s="5">
        <v>44781</v>
      </c>
      <c r="AB6" s="5">
        <v>44782</v>
      </c>
      <c r="AC6" s="5">
        <v>44783</v>
      </c>
      <c r="AD6" s="5">
        <v>44784</v>
      </c>
      <c r="AE6" s="5">
        <v>44785</v>
      </c>
      <c r="AF6" s="5">
        <v>44786</v>
      </c>
      <c r="AG6" s="5">
        <v>44787</v>
      </c>
      <c r="AH6" s="5">
        <v>44788</v>
      </c>
      <c r="AI6" s="5">
        <v>44789</v>
      </c>
      <c r="AJ6" s="5">
        <v>44790</v>
      </c>
      <c r="AK6" s="5">
        <v>44791</v>
      </c>
      <c r="AL6" s="5">
        <v>44792</v>
      </c>
      <c r="AM6" s="5">
        <v>44793</v>
      </c>
      <c r="AN6" s="5">
        <v>44794</v>
      </c>
      <c r="AO6" s="5">
        <v>44795</v>
      </c>
      <c r="AP6" s="5">
        <v>44796</v>
      </c>
      <c r="AQ6" s="5">
        <v>44797</v>
      </c>
      <c r="AR6" s="5">
        <v>44798</v>
      </c>
      <c r="AS6" s="5">
        <v>44799</v>
      </c>
      <c r="AT6" s="3" t="s">
        <v>22</v>
      </c>
    </row>
    <row r="7" spans="1:46" x14ac:dyDescent="0.35">
      <c r="A7" s="6">
        <v>1</v>
      </c>
      <c r="B7" s="7" t="s">
        <v>23</v>
      </c>
      <c r="C7" s="7" t="s">
        <v>24</v>
      </c>
      <c r="D7" s="8">
        <v>28</v>
      </c>
      <c r="E7" s="9" t="s">
        <v>25</v>
      </c>
      <c r="F7" s="10">
        <v>1</v>
      </c>
      <c r="G7" s="10">
        <v>0</v>
      </c>
      <c r="H7" s="10">
        <v>1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1">
        <f>SUM(F7:AS7)</f>
        <v>2</v>
      </c>
    </row>
    <row r="8" spans="1:46" x14ac:dyDescent="0.35">
      <c r="A8" s="12">
        <v>2</v>
      </c>
      <c r="B8" s="13" t="s">
        <v>26</v>
      </c>
      <c r="C8" s="13" t="s">
        <v>27</v>
      </c>
      <c r="D8" s="14">
        <v>28</v>
      </c>
      <c r="E8" s="15" t="s">
        <v>25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1</v>
      </c>
      <c r="Y8" s="16">
        <v>0</v>
      </c>
      <c r="Z8" s="16">
        <v>0</v>
      </c>
      <c r="AA8" s="16">
        <v>1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1">
        <f>SUM(F8:AS8)</f>
        <v>2</v>
      </c>
    </row>
    <row r="9" spans="1:46" x14ac:dyDescent="0.35">
      <c r="A9" s="19" t="s">
        <v>28</v>
      </c>
      <c r="B9" s="19"/>
      <c r="C9" s="19"/>
      <c r="D9" s="17">
        <f>D7+D8</f>
        <v>56</v>
      </c>
      <c r="E9" s="17" t="s">
        <v>25</v>
      </c>
      <c r="F9" s="17">
        <f>F7+F8</f>
        <v>1</v>
      </c>
      <c r="G9" s="17">
        <f>G7+G8</f>
        <v>0</v>
      </c>
      <c r="H9" s="17">
        <f t="shared" ref="H9:AS9" si="0">H7+H8</f>
        <v>1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0</v>
      </c>
      <c r="R9" s="17">
        <f t="shared" si="0"/>
        <v>0</v>
      </c>
      <c r="S9" s="17">
        <f t="shared" si="0"/>
        <v>0</v>
      </c>
      <c r="T9" s="17">
        <f t="shared" si="0"/>
        <v>0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7">
        <f t="shared" si="0"/>
        <v>1</v>
      </c>
      <c r="Y9" s="17">
        <f t="shared" si="0"/>
        <v>0</v>
      </c>
      <c r="Z9" s="17">
        <f t="shared" si="0"/>
        <v>0</v>
      </c>
      <c r="AA9" s="17">
        <f t="shared" si="0"/>
        <v>1</v>
      </c>
      <c r="AB9" s="17">
        <f t="shared" si="0"/>
        <v>0</v>
      </c>
      <c r="AC9" s="17">
        <f t="shared" si="0"/>
        <v>0</v>
      </c>
      <c r="AD9" s="17">
        <f t="shared" si="0"/>
        <v>0</v>
      </c>
      <c r="AE9" s="17">
        <f t="shared" si="0"/>
        <v>0</v>
      </c>
      <c r="AF9" s="17">
        <f t="shared" si="0"/>
        <v>0</v>
      </c>
      <c r="AG9" s="17">
        <f t="shared" si="0"/>
        <v>0</v>
      </c>
      <c r="AH9" s="17">
        <f t="shared" si="0"/>
        <v>0</v>
      </c>
      <c r="AI9" s="17">
        <f t="shared" si="0"/>
        <v>0</v>
      </c>
      <c r="AJ9" s="17">
        <f t="shared" si="0"/>
        <v>0</v>
      </c>
      <c r="AK9" s="17">
        <f t="shared" si="0"/>
        <v>0</v>
      </c>
      <c r="AL9" s="17">
        <f t="shared" si="0"/>
        <v>0</v>
      </c>
      <c r="AM9" s="17">
        <f t="shared" si="0"/>
        <v>0</v>
      </c>
      <c r="AN9" s="17">
        <f t="shared" si="0"/>
        <v>0</v>
      </c>
      <c r="AO9" s="17">
        <f t="shared" si="0"/>
        <v>0</v>
      </c>
      <c r="AP9" s="17">
        <f t="shared" si="0"/>
        <v>0</v>
      </c>
      <c r="AQ9" s="17">
        <f t="shared" si="0"/>
        <v>0</v>
      </c>
      <c r="AR9" s="17">
        <f t="shared" si="0"/>
        <v>0</v>
      </c>
      <c r="AS9" s="17">
        <f t="shared" si="0"/>
        <v>0</v>
      </c>
      <c r="AT9" s="18">
        <f>SUM(F9:AS9)</f>
        <v>4</v>
      </c>
    </row>
  </sheetData>
  <sheetProtection algorithmName="SHA-512" hashValue="sdwCWlrHC2Wr3VIGq5NRaQyY8uWrKVC5TQSxevfO5jCn0il101VNwFLDJltU7+HYcvjrhSjsQ9DLqeq/4UtM5w==" saltValue="gjb+ERJ3EikyEcFMCePekw==" spinCount="100000" sheet="1" objects="1" scenarios="1"/>
  <mergeCells count="1"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Ileana Botezatu</cp:lastModifiedBy>
  <dcterms:created xsi:type="dcterms:W3CDTF">2022-08-22T07:34:02Z</dcterms:created>
  <dcterms:modified xsi:type="dcterms:W3CDTF">2022-08-26T12:46:05Z</dcterms:modified>
</cp:coreProperties>
</file>